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ojects\154 Wake On LAN\"/>
    </mc:Choice>
  </mc:AlternateContent>
  <xr:revisionPtr revIDLastSave="0" documentId="13_ncr:1_{75D6D130-2650-47D2-9F96-54F2EA4AC444}" xr6:coauthVersionLast="47" xr6:coauthVersionMax="47" xr10:uidLastSave="{00000000-0000-0000-0000-000000000000}"/>
  <bookViews>
    <workbookView xWindow="4050" yWindow="3720" windowWidth="26985" windowHeight="14085" xr2:uid="{F635A075-13F3-4F8C-B327-0170F4229561}"/>
  </bookViews>
  <sheets>
    <sheet name="Broadcast Addres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s="1"/>
  <c r="H3" i="1"/>
  <c r="H4" i="1" s="1"/>
  <c r="I3" i="1"/>
  <c r="I4" i="1" s="1"/>
  <c r="J3" i="1"/>
  <c r="J4" i="1" s="1"/>
  <c r="J2" i="1"/>
  <c r="G2" i="1"/>
  <c r="H2" i="1"/>
  <c r="I2" i="1"/>
  <c r="J5" i="1" l="1"/>
  <c r="E5" i="1" s="1"/>
  <c r="I5" i="1"/>
  <c r="D5" i="1" s="1"/>
  <c r="H5" i="1"/>
  <c r="C5" i="1" s="1"/>
  <c r="G5" i="1"/>
  <c r="B5" i="1" s="1"/>
</calcChain>
</file>

<file path=xl/sharedStrings.xml><?xml version="1.0" encoding="utf-8"?>
<sst xmlns="http://schemas.openxmlformats.org/spreadsheetml/2006/main" count="9" uniqueCount="9">
  <si>
    <t>IP</t>
  </si>
  <si>
    <t>Subnet</t>
  </si>
  <si>
    <t>Binary</t>
  </si>
  <si>
    <t>Bit Complement</t>
  </si>
  <si>
    <t>Broadcast IP</t>
  </si>
  <si>
    <t>https://en.wikipedia.org/wiki/Broadcast_address</t>
  </si>
  <si>
    <t>Source</t>
  </si>
  <si>
    <t>Decimal</t>
  </si>
  <si>
    <t>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</si>
</sst>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2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1" fillId="2" borderId="1" xfId="1" applyAlignment="1" applyProtection="1">
      <alignment horizontal="center"/>
      <protection locked="0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6369-74A9-4DC2-85F2-568BF108212B}">
  <sheetPr codeName="Sheet1"/>
  <dimension ref="A1:J8"/>
  <sheetViews>
    <sheetView tabSelected="1" zoomScale="175" zoomScaleNormal="175" workbookViewId="0">
      <selection activeCell="H5" sqref="H5"/>
    </sheetView>
  </sheetViews>
  <sheetFormatPr defaultRowHeight="15" x14ac:dyDescent="0.25"/>
  <cols>
    <col min="1" max="1" width="15.5703125" customWidth="1"/>
    <col min="2" max="6" width="4.7109375" customWidth="1"/>
    <col min="7" max="10" width="9.42578125" bestFit="1" customWidth="1"/>
  </cols>
  <sheetData>
    <row r="1" spans="1:10" x14ac:dyDescent="0.25">
      <c r="B1" s="2" t="s">
        <v>7</v>
      </c>
      <c r="C1" s="2"/>
      <c r="D1" s="2"/>
      <c r="E1" s="2"/>
      <c r="G1" s="2" t="s">
        <v>2</v>
      </c>
      <c r="H1" s="2"/>
      <c r="I1" s="2"/>
      <c r="J1" s="2"/>
    </row>
    <row r="2" spans="1:10" x14ac:dyDescent="0.25">
      <c r="A2" s="3" t="s">
        <v>0</v>
      </c>
      <c r="B2" s="8">
        <v>10</v>
      </c>
      <c r="C2" s="8">
        <v>10</v>
      </c>
      <c r="D2" s="8">
        <v>10</v>
      </c>
      <c r="E2" s="8">
        <v>10</v>
      </c>
      <c r="G2" s="7" t="str">
        <f t="shared" ref="G2:H2" si="0">TEXT(DEC2BIN(B2),"00000000")</f>
        <v>00001010</v>
      </c>
      <c r="H2" s="7" t="str">
        <f t="shared" si="0"/>
        <v>00001010</v>
      </c>
      <c r="I2" s="7" t="str">
        <f>TEXT(DEC2BIN(D2),"00000000")</f>
        <v>00001010</v>
      </c>
      <c r="J2" s="7" t="str">
        <f>TEXT(DEC2BIN(E2),"00000000")</f>
        <v>00001010</v>
      </c>
    </row>
    <row r="3" spans="1:10" x14ac:dyDescent="0.25">
      <c r="A3" s="3" t="s">
        <v>1</v>
      </c>
      <c r="B3" s="8">
        <v>0</v>
      </c>
      <c r="C3" s="8">
        <v>0</v>
      </c>
      <c r="D3" s="8">
        <v>0</v>
      </c>
      <c r="E3" s="8">
        <v>0</v>
      </c>
      <c r="G3" s="7" t="str">
        <f t="shared" ref="G3" si="1">TEXT(DEC2BIN(B3),"00000000")</f>
        <v>00000000</v>
      </c>
      <c r="H3" s="7" t="str">
        <f t="shared" ref="H3" si="2">TEXT(DEC2BIN(C3),"00000000")</f>
        <v>00000000</v>
      </c>
      <c r="I3" s="7" t="str">
        <f>TEXT(DEC2BIN(D3),"00000000")</f>
        <v>00000000</v>
      </c>
      <c r="J3" s="7" t="str">
        <f>TEXT(DEC2BIN(E3),"00000000")</f>
        <v>00000000</v>
      </c>
    </row>
    <row r="4" spans="1:10" x14ac:dyDescent="0.25">
      <c r="A4" s="3" t="s">
        <v>3</v>
      </c>
      <c r="B4" s="1"/>
      <c r="C4" s="1"/>
      <c r="D4" s="1"/>
      <c r="E4" s="1"/>
      <c r="G4" s="7" t="str">
        <f>_xlfn.BITXOR(MID(G3,1,1),1)&amp;_xlfn.BITXOR(MID(G3,2,1),1)&amp;_xlfn.BITXOR(MID(G3,3,1),1)&amp;_xlfn.BITXOR(MID(G3,4,1),1)&amp;_xlfn.BITXOR(MID(G3,5,1),1)&amp;_xlfn.BITXOR(MID(G3,6,1),1)&amp;_xlfn.BITXOR(MID(G3,7,1),1)&amp;_xlfn.BITXOR(MID(G3,8,1),1)</f>
        <v>11111111</v>
      </c>
      <c r="H4" s="7" t="str">
        <f t="shared" ref="H4:J4" si="3">_xlfn.BITXOR(MID(H3,1,1),1)&amp;_xlfn.BITXOR(MID(H3,2,1),1)&amp;_xlfn.BITXOR(MID(H3,3,1),1)&amp;_xlfn.BITXOR(MID(H3,4,1),1)&amp;_xlfn.BITXOR(MID(H3,5,1),1)&amp;_xlfn.BITXOR(MID(H3,6,1),1)&amp;_xlfn.BITXOR(MID(H3,7,1),1)&amp;_xlfn.BITXOR(MID(H3,8,1),1)</f>
        <v>11111111</v>
      </c>
      <c r="I4" s="7" t="str">
        <f t="shared" si="3"/>
        <v>11111111</v>
      </c>
      <c r="J4" s="7" t="str">
        <f t="shared" si="3"/>
        <v>11111111</v>
      </c>
    </row>
    <row r="5" spans="1:10" x14ac:dyDescent="0.25">
      <c r="A5" s="3" t="s">
        <v>4</v>
      </c>
      <c r="B5" s="4">
        <f>BIN2DEC(G5)</f>
        <v>255</v>
      </c>
      <c r="C5" s="4">
        <f t="shared" ref="C5:E5" si="4">BIN2DEC(H5)</f>
        <v>255</v>
      </c>
      <c r="D5" s="4">
        <f t="shared" si="4"/>
        <v>255</v>
      </c>
      <c r="E5" s="4">
        <f t="shared" si="4"/>
        <v>255</v>
      </c>
      <c r="G5" s="7" t="str">
        <f>_xlfn.BITOR(MID(G2,1,1),MID(G4,1,1))&amp;_xlfn.BITOR(MID(G2,2,1),MID(G4,2,1))&amp;_xlfn.BITOR(MID(G2,3,1),MID(G4,4,1))&amp;_xlfn.BITOR(MID(G2,4,1),MID(G4,4,1))&amp;_xlfn.BITOR(MID(G2,5,1),MID(G4,5,1))&amp;_xlfn.BITOR(MID(G2,6,1),MID(G4,6,1))&amp;_xlfn.BITOR(MID(G2,7,1),MID(G4,7,1))&amp;_xlfn.BITOR(MID(G2,8,1),MID(G4,8,1))</f>
        <v>11111111</v>
      </c>
      <c r="H5" s="7" t="str">
        <f t="shared" ref="H5:J5" si="5">_xlfn.BITOR(MID(H2,1,1),MID(H4,1,1))&amp;_xlfn.BITOR(MID(H2,2,1),MID(H4,2,1))&amp;_xlfn.BITOR(MID(H2,3,1),MID(H4,4,1))&amp;_xlfn.BITOR(MID(H2,4,1),MID(H4,4,1))&amp;_xlfn.BITOR(MID(H2,5,1),MID(H4,5,1))&amp;_xlfn.BITOR(MID(H2,6,1),MID(H4,6,1))&amp;_xlfn.BITOR(MID(H2,7,1),MID(H4,7,1))&amp;_xlfn.BITOR(MID(H2,8,1),MID(H4,8,1))</f>
        <v>11111111</v>
      </c>
      <c r="I5" s="7" t="str">
        <f t="shared" si="5"/>
        <v>11111111</v>
      </c>
      <c r="J5" s="7" t="str">
        <f t="shared" si="5"/>
        <v>11111111</v>
      </c>
    </row>
    <row r="7" spans="1:10" x14ac:dyDescent="0.25">
      <c r="A7" s="5" t="s">
        <v>6</v>
      </c>
      <c r="B7" s="6" t="s">
        <v>5</v>
      </c>
      <c r="C7" s="6"/>
      <c r="D7" s="6"/>
      <c r="E7" s="6"/>
      <c r="F7" s="6"/>
      <c r="G7" s="6"/>
      <c r="H7" s="6"/>
      <c r="I7" s="6"/>
      <c r="J7" s="6"/>
    </row>
    <row r="8" spans="1:10" x14ac:dyDescent="0.25">
      <c r="A8" s="5" t="s">
        <v>8</v>
      </c>
      <c r="B8" s="6">
        <v>12345</v>
      </c>
      <c r="C8" s="6"/>
      <c r="D8" s="6"/>
      <c r="E8" s="6"/>
      <c r="F8" s="6"/>
      <c r="G8" s="6"/>
      <c r="H8" s="6"/>
      <c r="I8" s="6"/>
      <c r="J8" s="6"/>
    </row>
  </sheetData>
  <sheetProtection algorithmName="SHA-512" hashValue="lfn1OxX5g4HfwHcvTSp5wj3ezvVfs6Yu+aHHAKvly9YERZcuWHa55Z4P0Q4XteHCqZsO3ZvG4mgADEj43Px+iA==" saltValue="Z9Hyabw4QjLbxuISYsomcw==" spinCount="100000" sheet="1" objects="1" scenarios="1"/>
  <mergeCells count="4">
    <mergeCell ref="G1:J1"/>
    <mergeCell ref="B7:J7"/>
    <mergeCell ref="B1:E1"/>
    <mergeCell ref="B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Broadcast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Fuchs</dc:creator>
  <cp:lastModifiedBy>Alexander Fuchs</cp:lastModifiedBy>
  <dcterms:created xsi:type="dcterms:W3CDTF">2024-09-29T14:58:03Z</dcterms:created>
  <dcterms:modified xsi:type="dcterms:W3CDTF">2024-09-29T15:51:21Z</dcterms:modified>
</cp:coreProperties>
</file>